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<sst xmlns="http://schemas.openxmlformats.org/spreadsheetml/2006/main" count="42" uniqueCount="42">
  <si>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Vārds Uzvārds</t>
  </si>
  <si>
    <t>1.kārta</t>
  </si>
  <si>
    <t>2.kārta</t>
  </si>
  <si>
    <t>pēc 2.k.</t>
  </si>
  <si>
    <t>3.kārta</t>
  </si>
  <si>
    <t>pēc 3.k.</t>
  </si>
  <si>
    <t>4.kārta</t>
  </si>
  <si>
    <t>pēc 4.k.</t>
  </si>
  <si>
    <t>Inga Antonova</t>
  </si>
  <si>
    <t>5.k.</t>
  </si>
  <si>
    <t>pēc 5.k.</t>
  </si>
  <si>
    <t>6.k.</t>
  </si>
  <si>
    <t>pēc 6k.</t>
  </si>
  <si>
    <t>Alberts Batars</t>
  </si>
  <si>
    <t>Ritvars Skukauskas</t>
  </si>
  <si>
    <t>7.k.</t>
  </si>
  <si>
    <t>pēc 7.k</t>
  </si>
  <si>
    <t>Pēteris Visockis</t>
  </si>
  <si>
    <t>Gundars Tībergs</t>
  </si>
  <si>
    <t>Andris Andersons</t>
  </si>
  <si>
    <t>Andris Lapsiņš</t>
  </si>
  <si>
    <t>Jānis Daukša</t>
  </si>
  <si>
    <t>Ilgvars Kornis</t>
  </si>
  <si>
    <t>Sanita Tīberga</t>
  </si>
  <si>
    <t>Aleksejs Mironovs</t>
  </si>
  <si>
    <t>Aleks Mironovs</t>
  </si>
  <si>
    <t>Lauris Ābols</t>
  </si>
  <si>
    <t>Normunds Broks</t>
  </si>
  <si>
    <t>Uvis Lapsiņš</t>
  </si>
  <si>
    <t>Monta Tīberga</t>
  </si>
  <si>
    <t>Vija Ivanova</t>
  </si>
  <si>
    <t>Māris Lapsiņš</t>
  </si>
  <si>
    <t>Jānis Krumulds</t>
  </si>
  <si>
    <t>Sintija Aperjote</t>
  </si>
  <si>
    <t>Juris Akerbergs</t>
  </si>
  <si>
    <t>Edgars Priedītis</t>
  </si>
  <si>
    <t>Aivars Smildziņš</t>
  </si>
  <si>
    <t>Uldis Rubezis</t>
  </si>
  <si>
    <t>Jānis Keišs</t>
  </si>
  <si>
    <t>Algrēds Ozoliņš</t>
  </si>
  <si>
    <t>Harijs Nipkesis</t>
  </si>
  <si>
    <t>Aleksandrs Tregubs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</si>
</sst>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9"/>
  <sheetViews>
    <sheetView tabSelected="1" workbookViewId="0" topLeftCell="B1">
      <selection activeCell="Z7" sqref="Z7:AA7"/>
    </sheetView>
  </sheetViews>
  <sheetFormatPr defaultColWidth="9.140625" defaultRowHeight="12.75"/>
  <cols>
    <col min="1" max="1" width="4.7109375" style="0" hidden="1" customWidth="1"/>
    <col min="2" max="2" width="17.140625" style="0" customWidth="1"/>
    <col min="3" max="3" width="9.140625" style="0" hidden="1" customWidth="1"/>
    <col min="4" max="5" width="6.140625" style="0" customWidth="1"/>
    <col min="6" max="7" width="6.57421875" style="0" customWidth="1"/>
    <col min="8" max="8" width="6.8515625" style="0" customWidth="1"/>
    <col min="9" max="9" width="6.28125" style="0" customWidth="1"/>
    <col min="10" max="10" width="6.7109375" style="0" customWidth="1"/>
    <col min="11" max="11" width="6.28125" style="0" customWidth="1"/>
    <col min="12" max="12" width="6.7109375" style="0" customWidth="1"/>
    <col min="13" max="13" width="6.28125" style="0" customWidth="1"/>
    <col min="14" max="14" width="6.7109375" style="0" customWidth="1"/>
    <col min="15" max="15" width="6.57421875" style="0" customWidth="1"/>
    <col min="16" max="16" width="7.00390625" style="0" customWidth="1"/>
    <col min="17" max="17" width="6.7109375" style="0" customWidth="1"/>
    <col min="18" max="18" width="6.8515625" style="0" customWidth="1"/>
    <col min="19" max="19" width="6.421875" style="0" customWidth="1"/>
    <col min="20" max="20" width="7.00390625" style="0" customWidth="1"/>
    <col min="21" max="21" width="7.28125" style="0" customWidth="1"/>
    <col min="22" max="22" width="7.57421875" style="0" customWidth="1"/>
    <col min="23" max="23" width="7.00390625" style="0" customWidth="1"/>
    <col min="24" max="24" width="8.00390625" style="0" customWidth="1"/>
    <col min="25" max="25" width="7.421875" style="0" customWidth="1"/>
  </cols>
  <sheetData>
    <row r="1" spans="2:26" ht="24.75" customHeight="1">
      <c r="B1" s="1" t="s">
        <v>0</v>
      </c>
      <c r="C1" s="1"/>
      <c r="D1" s="3" t="s">
        <v>1</v>
      </c>
      <c r="E1" s="1" t="s">
        <v>2</v>
      </c>
      <c r="F1" s="1" t="s">
        <v>3</v>
      </c>
      <c r="G1" s="1" t="s">
        <v>4</v>
      </c>
      <c r="H1" s="3" t="s">
        <v>5</v>
      </c>
      <c r="I1" s="1" t="s">
        <v>6</v>
      </c>
      <c r="J1" s="3" t="s">
        <v>7</v>
      </c>
      <c r="K1" s="1" t="s">
        <v>9</v>
      </c>
      <c r="L1" s="9" t="s">
        <v>10</v>
      </c>
      <c r="M1" s="1" t="s">
        <v>11</v>
      </c>
      <c r="N1" s="3" t="s">
        <v>12</v>
      </c>
      <c r="O1" s="1" t="s">
        <v>15</v>
      </c>
      <c r="P1" s="6" t="s">
        <v>16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3" t="s">
        <v>23</v>
      </c>
      <c r="C2" s="1"/>
      <c r="D2" s="4">
        <v>16</v>
      </c>
      <c r="E2" s="1">
        <v>14</v>
      </c>
      <c r="F2" s="4">
        <f>SUM(D2:E2)</f>
        <v>30</v>
      </c>
      <c r="G2" s="1">
        <v>12</v>
      </c>
      <c r="H2" s="4">
        <v>42</v>
      </c>
      <c r="I2" s="1">
        <v>18</v>
      </c>
      <c r="J2" s="4">
        <v>60</v>
      </c>
      <c r="K2" s="1">
        <v>26</v>
      </c>
      <c r="L2" s="9">
        <v>86</v>
      </c>
      <c r="M2" s="1"/>
      <c r="N2" s="3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2.75">
      <c r="B3" s="3" t="s">
        <v>33</v>
      </c>
      <c r="C3" s="1"/>
      <c r="D3" s="4">
        <v>0</v>
      </c>
      <c r="E3" s="1">
        <v>15</v>
      </c>
      <c r="F3" s="4">
        <f>SUM(D3:E3)</f>
        <v>15</v>
      </c>
      <c r="G3" s="1">
        <v>20</v>
      </c>
      <c r="H3" s="4">
        <v>35</v>
      </c>
      <c r="I3" s="1">
        <v>19</v>
      </c>
      <c r="J3" s="4">
        <v>54</v>
      </c>
      <c r="K3" s="1">
        <v>30</v>
      </c>
      <c r="L3" s="9">
        <v>84</v>
      </c>
      <c r="M3" s="1"/>
      <c r="N3" s="3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2.75">
      <c r="B4" s="3" t="s">
        <v>8</v>
      </c>
      <c r="C4" s="1"/>
      <c r="D4" s="4">
        <v>12</v>
      </c>
      <c r="E4" s="1">
        <v>11</v>
      </c>
      <c r="F4" s="4">
        <f>SUM(D4:E4)</f>
        <v>23</v>
      </c>
      <c r="G4" s="1">
        <v>15</v>
      </c>
      <c r="H4" s="4">
        <v>38</v>
      </c>
      <c r="I4" s="1">
        <v>12</v>
      </c>
      <c r="J4" s="4">
        <v>50</v>
      </c>
      <c r="K4" s="1">
        <v>28</v>
      </c>
      <c r="L4" s="9">
        <v>78</v>
      </c>
      <c r="M4" s="5"/>
      <c r="N4" s="3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2.75">
      <c r="B5" s="3" t="s">
        <v>29</v>
      </c>
      <c r="C5" s="1"/>
      <c r="D5" s="4">
        <v>13</v>
      </c>
      <c r="E5" s="1">
        <v>10</v>
      </c>
      <c r="F5" s="4">
        <f>SUM(D5:E5)</f>
        <v>23</v>
      </c>
      <c r="G5" s="1">
        <v>9</v>
      </c>
      <c r="H5" s="4">
        <v>32</v>
      </c>
      <c r="I5" s="1">
        <v>13</v>
      </c>
      <c r="J5" s="4">
        <v>45</v>
      </c>
      <c r="K5" s="1">
        <v>25</v>
      </c>
      <c r="L5" s="9">
        <v>70</v>
      </c>
      <c r="M5" s="1"/>
      <c r="N5" s="3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12.75">
      <c r="B6" s="3" t="s">
        <v>30</v>
      </c>
      <c r="C6" s="1"/>
      <c r="D6" s="4">
        <v>14</v>
      </c>
      <c r="E6" s="1">
        <v>0</v>
      </c>
      <c r="F6" s="4">
        <f>SUM(D6:E6)</f>
        <v>14</v>
      </c>
      <c r="G6" s="1"/>
      <c r="H6" s="4">
        <v>14</v>
      </c>
      <c r="I6" s="1"/>
      <c r="J6" s="4">
        <v>14</v>
      </c>
      <c r="K6" s="1"/>
      <c r="L6" s="9">
        <v>14</v>
      </c>
      <c r="M6" s="1"/>
      <c r="N6" s="3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2.75">
      <c r="B7" s="3"/>
      <c r="C7" s="1"/>
      <c r="D7" s="4"/>
      <c r="E7" s="1"/>
      <c r="F7" s="4"/>
      <c r="G7" s="1"/>
      <c r="H7" s="4"/>
      <c r="I7" s="1"/>
      <c r="J7" s="4"/>
      <c r="K7" s="1"/>
      <c r="L7" s="9"/>
      <c r="M7" s="1"/>
      <c r="N7" s="3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12.75">
      <c r="B8" s="3"/>
      <c r="C8" s="1"/>
      <c r="D8" s="4"/>
      <c r="E8" s="1"/>
      <c r="F8" s="4"/>
      <c r="G8" s="1"/>
      <c r="H8" s="4"/>
      <c r="I8" s="1"/>
      <c r="J8" s="4"/>
      <c r="K8" s="1"/>
      <c r="L8" s="9"/>
      <c r="M8" s="1"/>
      <c r="N8" s="3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12.75">
      <c r="B9" s="3"/>
      <c r="C9" s="1"/>
      <c r="D9" s="4"/>
      <c r="E9" s="1"/>
      <c r="F9" s="4"/>
      <c r="G9" s="1"/>
      <c r="H9" s="4"/>
      <c r="I9" s="1"/>
      <c r="J9" s="4"/>
      <c r="K9" s="1"/>
      <c r="L9" s="9"/>
      <c r="M9" s="1"/>
      <c r="N9" s="3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ht="12.75">
      <c r="B10" s="3"/>
      <c r="C10" s="1"/>
      <c r="D10" s="4"/>
      <c r="E10" s="1"/>
      <c r="F10" s="4"/>
      <c r="G10" s="1"/>
      <c r="H10" s="4"/>
      <c r="I10" s="1"/>
      <c r="J10" s="4"/>
      <c r="K10" s="1"/>
      <c r="L10" s="9"/>
      <c r="M10" s="1"/>
      <c r="N10" s="3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26" ht="12.75">
      <c r="B11" s="3"/>
      <c r="C11" s="1"/>
      <c r="D11" s="4"/>
      <c r="E11" s="1"/>
      <c r="F11" s="4"/>
      <c r="G11" s="1"/>
      <c r="H11" s="4"/>
      <c r="I11" s="1"/>
      <c r="J11" s="4"/>
      <c r="K11" s="1"/>
      <c r="L11" s="9"/>
      <c r="M11" s="1"/>
      <c r="N11" s="3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ht="12.75">
      <c r="B12" s="3"/>
      <c r="C12" s="1"/>
      <c r="D12" s="4"/>
      <c r="E12" s="1"/>
      <c r="F12" s="4"/>
      <c r="G12" s="1"/>
      <c r="H12" s="4"/>
      <c r="I12" s="1"/>
      <c r="J12" s="4"/>
      <c r="K12" s="1"/>
      <c r="L12" s="9"/>
      <c r="M12" s="1"/>
      <c r="N12" s="3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12.75">
      <c r="B13" s="3"/>
      <c r="C13" s="1"/>
      <c r="D13" s="4"/>
      <c r="E13" s="1"/>
      <c r="F13" s="4"/>
      <c r="G13" s="1"/>
      <c r="H13" s="4"/>
      <c r="I13" s="1"/>
      <c r="J13" s="4"/>
      <c r="K13" s="1"/>
      <c r="L13" s="9"/>
      <c r="M13" s="1"/>
      <c r="N13" s="3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12.75">
      <c r="B14" s="3"/>
      <c r="C14" s="1"/>
      <c r="D14" s="4"/>
      <c r="E14" s="1"/>
      <c r="F14" s="4"/>
      <c r="G14" s="1"/>
      <c r="H14" s="4"/>
      <c r="I14" s="1"/>
      <c r="J14" s="4"/>
      <c r="K14" s="1"/>
      <c r="L14" s="9"/>
      <c r="M14" s="1"/>
      <c r="N14" s="3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12.75">
      <c r="B15" s="3"/>
      <c r="C15" s="1"/>
      <c r="D15" s="4"/>
      <c r="E15" s="1"/>
      <c r="F15" s="4"/>
      <c r="G15" s="1"/>
      <c r="H15" s="4"/>
      <c r="I15" s="1"/>
      <c r="J15" s="4"/>
      <c r="K15" s="1"/>
      <c r="L15" s="9"/>
      <c r="M15" s="1"/>
      <c r="N15" s="3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75.75" customHeight="1">
      <c r="B16" s="3"/>
      <c r="C16" s="1"/>
      <c r="D16" s="4"/>
      <c r="E16" s="1"/>
      <c r="F16" s="4"/>
      <c r="G16" s="1"/>
      <c r="H16" s="4"/>
      <c r="I16" s="1"/>
      <c r="J16" s="4"/>
      <c r="K16" s="1"/>
      <c r="L16" s="9"/>
      <c r="M16" s="1"/>
      <c r="N16" s="3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2.75">
      <c r="B17" s="3" t="s">
        <v>17</v>
      </c>
      <c r="C17" s="1"/>
      <c r="D17" s="4">
        <v>26</v>
      </c>
      <c r="E17" s="1">
        <v>28</v>
      </c>
      <c r="F17" s="4">
        <f>SUM(D17:E17)</f>
        <v>54</v>
      </c>
      <c r="G17" s="1">
        <v>30</v>
      </c>
      <c r="H17" s="4">
        <v>84</v>
      </c>
      <c r="I17" s="1">
        <v>21</v>
      </c>
      <c r="J17" s="4">
        <v>105</v>
      </c>
      <c r="K17" s="1">
        <v>30</v>
      </c>
      <c r="L17" s="9">
        <v>135</v>
      </c>
      <c r="M17" s="1"/>
      <c r="N17" s="3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2.75">
      <c r="B18" s="3" t="s">
        <v>24</v>
      </c>
      <c r="C18" s="1"/>
      <c r="D18" s="4">
        <v>24</v>
      </c>
      <c r="E18" s="1">
        <v>30</v>
      </c>
      <c r="F18" s="4">
        <f>SUM(D18:E18)</f>
        <v>54</v>
      </c>
      <c r="G18" s="1">
        <v>28</v>
      </c>
      <c r="H18" s="4">
        <v>82</v>
      </c>
      <c r="I18" s="1">
        <v>24</v>
      </c>
      <c r="J18" s="4">
        <v>106</v>
      </c>
      <c r="K18" s="1">
        <v>28</v>
      </c>
      <c r="L18" s="9">
        <v>134</v>
      </c>
      <c r="M18" s="1"/>
      <c r="N18" s="3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2.75">
      <c r="B19" s="3" t="s">
        <v>20</v>
      </c>
      <c r="C19" s="1"/>
      <c r="D19" s="4">
        <v>30</v>
      </c>
      <c r="E19" s="1">
        <v>23</v>
      </c>
      <c r="F19" s="4">
        <f>SUM(D19:E19)</f>
        <v>53</v>
      </c>
      <c r="G19" s="1">
        <v>24</v>
      </c>
      <c r="H19" s="4">
        <v>77</v>
      </c>
      <c r="I19" s="1">
        <v>26</v>
      </c>
      <c r="J19" s="4">
        <v>103</v>
      </c>
      <c r="K19" s="1">
        <v>22</v>
      </c>
      <c r="L19" s="9">
        <v>125</v>
      </c>
      <c r="M19" s="1"/>
      <c r="N19" s="3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2.75">
      <c r="B20" s="3" t="s">
        <v>19</v>
      </c>
      <c r="C20" s="1"/>
      <c r="D20" s="4">
        <v>28</v>
      </c>
      <c r="E20" s="1">
        <v>24</v>
      </c>
      <c r="F20" s="4">
        <f>SUM(D20:E20)</f>
        <v>52</v>
      </c>
      <c r="G20" s="1">
        <v>18</v>
      </c>
      <c r="H20" s="4">
        <v>70</v>
      </c>
      <c r="I20" s="1">
        <v>28</v>
      </c>
      <c r="J20" s="4">
        <v>98</v>
      </c>
      <c r="K20" s="1">
        <v>26</v>
      </c>
      <c r="L20" s="9">
        <v>124</v>
      </c>
      <c r="M20" s="1"/>
      <c r="N20" s="3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2.75">
      <c r="B21" s="3" t="s">
        <v>25</v>
      </c>
      <c r="C21" s="1"/>
      <c r="D21" s="4">
        <v>23</v>
      </c>
      <c r="E21" s="1">
        <v>22</v>
      </c>
      <c r="F21" s="4">
        <f>SUM(D21:E21)</f>
        <v>45</v>
      </c>
      <c r="G21" s="1">
        <v>22</v>
      </c>
      <c r="H21" s="4">
        <v>67</v>
      </c>
      <c r="I21" s="1">
        <v>17</v>
      </c>
      <c r="J21" s="4">
        <v>84</v>
      </c>
      <c r="K21" s="1">
        <v>14</v>
      </c>
      <c r="L21" s="9">
        <v>98</v>
      </c>
      <c r="M21" s="1"/>
      <c r="N21" s="3"/>
      <c r="O21" s="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2.75">
      <c r="B22" s="3" t="s">
        <v>26</v>
      </c>
      <c r="C22" s="1"/>
      <c r="D22" s="4">
        <v>20</v>
      </c>
      <c r="E22" s="1">
        <v>26</v>
      </c>
      <c r="F22" s="4">
        <f>SUM(D22:E22)</f>
        <v>46</v>
      </c>
      <c r="G22" s="1">
        <v>19</v>
      </c>
      <c r="H22" s="4">
        <v>65</v>
      </c>
      <c r="I22" s="1">
        <v>9</v>
      </c>
      <c r="J22" s="4">
        <v>74</v>
      </c>
      <c r="K22" s="1">
        <v>21</v>
      </c>
      <c r="L22" s="9">
        <v>95</v>
      </c>
      <c r="M22" s="1"/>
      <c r="N22" s="3"/>
      <c r="O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2.75">
      <c r="B23" s="3" t="s">
        <v>14</v>
      </c>
      <c r="C23" s="1"/>
      <c r="D23" s="4">
        <v>17</v>
      </c>
      <c r="E23" s="1">
        <v>12</v>
      </c>
      <c r="F23" s="4">
        <f>SUM(D23:E23)</f>
        <v>29</v>
      </c>
      <c r="G23" s="1">
        <v>17</v>
      </c>
      <c r="H23" s="4">
        <v>46</v>
      </c>
      <c r="I23" s="1">
        <v>20</v>
      </c>
      <c r="J23" s="4">
        <v>66</v>
      </c>
      <c r="K23" s="1">
        <v>20</v>
      </c>
      <c r="L23" s="9">
        <v>86</v>
      </c>
      <c r="M23" s="1"/>
      <c r="N23" s="3"/>
      <c r="O23" s="1"/>
      <c r="P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2.75">
      <c r="B24" s="3" t="s">
        <v>22</v>
      </c>
      <c r="C24" s="1"/>
      <c r="D24" s="4">
        <v>22</v>
      </c>
      <c r="E24" s="1">
        <v>18</v>
      </c>
      <c r="F24" s="4">
        <f>SUM(D24:E24)</f>
        <v>40</v>
      </c>
      <c r="G24" s="1">
        <v>8</v>
      </c>
      <c r="H24" s="4">
        <v>48</v>
      </c>
      <c r="I24" s="1">
        <v>14</v>
      </c>
      <c r="J24" s="4">
        <v>62</v>
      </c>
      <c r="K24" s="1">
        <v>18</v>
      </c>
      <c r="L24" s="9">
        <v>80</v>
      </c>
      <c r="M24" s="1"/>
      <c r="N24" s="3"/>
      <c r="O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2.75">
      <c r="B25" s="3" t="s">
        <v>31</v>
      </c>
      <c r="C25" s="1"/>
      <c r="D25" s="4">
        <v>0</v>
      </c>
      <c r="E25" s="1">
        <v>20</v>
      </c>
      <c r="F25" s="4">
        <f>SUM(D25:E25)</f>
        <v>20</v>
      </c>
      <c r="G25" s="1">
        <v>16</v>
      </c>
      <c r="H25" s="4">
        <v>36</v>
      </c>
      <c r="I25" s="1">
        <v>23</v>
      </c>
      <c r="J25" s="4">
        <v>59</v>
      </c>
      <c r="K25" s="1">
        <v>16</v>
      </c>
      <c r="L25" s="9">
        <v>75</v>
      </c>
      <c r="M25" s="1"/>
      <c r="N25" s="3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2.75">
      <c r="B26" s="3" t="s">
        <v>18</v>
      </c>
      <c r="C26" s="1"/>
      <c r="D26" s="4">
        <v>15</v>
      </c>
      <c r="E26" s="1">
        <v>21</v>
      </c>
      <c r="F26" s="4">
        <f>SUM(D26:E26)</f>
        <v>36</v>
      </c>
      <c r="G26" s="1">
        <v>10</v>
      </c>
      <c r="H26" s="4">
        <v>46</v>
      </c>
      <c r="I26" s="1">
        <v>10</v>
      </c>
      <c r="J26" s="4">
        <v>56</v>
      </c>
      <c r="K26" s="1">
        <v>17</v>
      </c>
      <c r="L26" s="9">
        <v>73</v>
      </c>
      <c r="M26" s="1"/>
      <c r="N26" s="3"/>
      <c r="O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17" ht="12.75">
      <c r="B27" s="3" t="s">
        <v>38</v>
      </c>
      <c r="C27" s="7"/>
      <c r="D27" s="7"/>
      <c r="E27" s="7"/>
      <c r="F27" s="7"/>
      <c r="G27" s="7">
        <v>21</v>
      </c>
      <c r="H27" s="8">
        <v>21</v>
      </c>
      <c r="I27" s="7">
        <v>22</v>
      </c>
      <c r="J27" s="4">
        <v>43</v>
      </c>
      <c r="K27" s="1">
        <v>24</v>
      </c>
      <c r="L27" s="9">
        <v>67</v>
      </c>
      <c r="M27" s="1"/>
      <c r="N27" s="3"/>
      <c r="O27" s="1"/>
      <c r="Q27" s="2"/>
    </row>
    <row r="28" spans="2:16" ht="12.75">
      <c r="B28" s="3" t="s">
        <v>36</v>
      </c>
      <c r="C28" s="1"/>
      <c r="D28" s="3"/>
      <c r="E28" s="1"/>
      <c r="F28" s="4">
        <f>SUM(D28:E28)</f>
        <v>0</v>
      </c>
      <c r="G28" s="1">
        <v>26</v>
      </c>
      <c r="H28" s="4">
        <v>26</v>
      </c>
      <c r="I28" s="1">
        <v>30</v>
      </c>
      <c r="J28" s="4">
        <v>56</v>
      </c>
      <c r="K28" s="1"/>
      <c r="L28" s="9">
        <v>56</v>
      </c>
      <c r="M28" s="1"/>
      <c r="N28" s="3"/>
      <c r="O28" s="1"/>
      <c r="P28" s="2"/>
    </row>
    <row r="29" spans="2:16" ht="12.75">
      <c r="B29" s="3" t="s">
        <v>21</v>
      </c>
      <c r="C29" s="1"/>
      <c r="D29" s="4">
        <v>11</v>
      </c>
      <c r="E29" s="1">
        <v>19</v>
      </c>
      <c r="F29" s="4">
        <f>SUM(D29:E29)</f>
        <v>30</v>
      </c>
      <c r="G29" s="1">
        <v>14</v>
      </c>
      <c r="H29" s="4">
        <v>44</v>
      </c>
      <c r="I29" s="1"/>
      <c r="J29" s="4">
        <v>44</v>
      </c>
      <c r="K29" s="1"/>
      <c r="L29" s="9">
        <v>44</v>
      </c>
      <c r="M29" s="1"/>
      <c r="N29" s="3"/>
      <c r="O29" s="1"/>
      <c r="P29" s="2"/>
    </row>
    <row r="30" spans="2:15" ht="12.75">
      <c r="B30" s="3" t="s">
        <v>40</v>
      </c>
      <c r="C30" s="7"/>
      <c r="D30" s="7"/>
      <c r="E30" s="7"/>
      <c r="F30" s="7"/>
      <c r="G30" s="7">
        <v>13</v>
      </c>
      <c r="H30" s="8">
        <v>13</v>
      </c>
      <c r="I30" s="7">
        <v>11</v>
      </c>
      <c r="J30" s="4">
        <v>24</v>
      </c>
      <c r="K30" s="1">
        <v>15</v>
      </c>
      <c r="L30" s="9">
        <v>39</v>
      </c>
      <c r="M30" s="1"/>
      <c r="N30" s="3"/>
      <c r="O30" s="1"/>
    </row>
    <row r="31" spans="2:16" ht="12.75">
      <c r="B31" s="3" t="s">
        <v>28</v>
      </c>
      <c r="C31" s="1"/>
      <c r="D31" s="4">
        <v>18</v>
      </c>
      <c r="E31" s="1">
        <v>0</v>
      </c>
      <c r="F31" s="4">
        <f>SUM(D31:E31)</f>
        <v>18</v>
      </c>
      <c r="G31" s="1"/>
      <c r="H31" s="4">
        <v>18</v>
      </c>
      <c r="I31" s="1"/>
      <c r="J31" s="4">
        <v>16</v>
      </c>
      <c r="K31" s="7">
        <v>19</v>
      </c>
      <c r="L31" s="9">
        <v>37</v>
      </c>
      <c r="M31" s="1"/>
      <c r="N31" s="3"/>
      <c r="O31" s="1"/>
      <c r="P31" s="2"/>
    </row>
    <row r="32" spans="2:15" ht="12.75">
      <c r="B32" s="3" t="s">
        <v>27</v>
      </c>
      <c r="C32" s="1"/>
      <c r="D32" s="4">
        <v>21</v>
      </c>
      <c r="E32" s="1">
        <v>0</v>
      </c>
      <c r="F32" s="4">
        <f>SUM(D32:E32)</f>
        <v>21</v>
      </c>
      <c r="G32" s="1"/>
      <c r="H32" s="4">
        <v>21</v>
      </c>
      <c r="I32" s="1">
        <v>15</v>
      </c>
      <c r="J32" s="4">
        <v>36</v>
      </c>
      <c r="K32" s="1"/>
      <c r="L32" s="9">
        <v>36</v>
      </c>
      <c r="M32" s="1"/>
      <c r="N32" s="3"/>
      <c r="O32" s="1"/>
    </row>
    <row r="33" spans="2:16" ht="12.75">
      <c r="B33" s="3" t="s">
        <v>37</v>
      </c>
      <c r="C33" s="1"/>
      <c r="D33" s="3"/>
      <c r="E33" s="1"/>
      <c r="F33" s="4">
        <f>SUM(D33:E33)</f>
        <v>0</v>
      </c>
      <c r="G33" s="1">
        <v>23</v>
      </c>
      <c r="H33" s="4">
        <v>23</v>
      </c>
      <c r="I33" s="1"/>
      <c r="J33" s="4">
        <v>23</v>
      </c>
      <c r="K33" s="1">
        <v>13</v>
      </c>
      <c r="L33" s="9">
        <v>36</v>
      </c>
      <c r="M33" s="1"/>
      <c r="N33" s="3"/>
      <c r="O33" s="1"/>
      <c r="P33" s="2"/>
    </row>
    <row r="34" spans="2:15" ht="12.75">
      <c r="B34" s="3" t="s">
        <v>39</v>
      </c>
      <c r="C34" s="7"/>
      <c r="D34" s="7"/>
      <c r="E34" s="7"/>
      <c r="F34" s="7"/>
      <c r="G34" s="7"/>
      <c r="H34" s="7"/>
      <c r="I34" s="7">
        <v>16</v>
      </c>
      <c r="J34" s="4">
        <v>16</v>
      </c>
      <c r="K34" s="1">
        <v>16</v>
      </c>
      <c r="L34" s="9">
        <v>32</v>
      </c>
      <c r="M34" s="1"/>
      <c r="N34" s="3"/>
      <c r="O34" s="1"/>
    </row>
    <row r="35" spans="2:15" ht="12.75">
      <c r="B35" s="3" t="s">
        <v>13</v>
      </c>
      <c r="C35" s="1"/>
      <c r="D35" s="4">
        <v>19</v>
      </c>
      <c r="E35" s="1">
        <v>9</v>
      </c>
      <c r="F35" s="4">
        <f>SUM(D35:E35)</f>
        <v>28</v>
      </c>
      <c r="G35" s="1"/>
      <c r="H35" s="4">
        <v>28</v>
      </c>
      <c r="I35" s="1"/>
      <c r="J35" s="4">
        <v>28</v>
      </c>
      <c r="K35" s="1"/>
      <c r="L35" s="9">
        <v>28</v>
      </c>
      <c r="M35" s="1"/>
      <c r="N35" s="1"/>
      <c r="O35" s="1"/>
    </row>
    <row r="36" spans="2:15" ht="12.75">
      <c r="B36" s="3" t="s">
        <v>41</v>
      </c>
      <c r="C36" s="7"/>
      <c r="D36" s="7"/>
      <c r="E36" s="7"/>
      <c r="F36" s="7"/>
      <c r="G36" s="7"/>
      <c r="H36" s="7"/>
      <c r="I36" s="7"/>
      <c r="J36" s="8"/>
      <c r="K36" s="7">
        <v>23</v>
      </c>
      <c r="L36" s="9">
        <v>23</v>
      </c>
      <c r="M36" s="7"/>
      <c r="N36" s="7"/>
      <c r="O36" s="7"/>
    </row>
    <row r="37" spans="2:15" ht="12.75">
      <c r="B37" s="3" t="s">
        <v>35</v>
      </c>
      <c r="C37" s="1"/>
      <c r="D37" s="4">
        <v>0</v>
      </c>
      <c r="E37" s="1">
        <v>17</v>
      </c>
      <c r="F37" s="4">
        <f>SUM(D37:E37)</f>
        <v>17</v>
      </c>
      <c r="G37" s="1"/>
      <c r="H37" s="4">
        <v>17</v>
      </c>
      <c r="I37" s="1"/>
      <c r="J37" s="4">
        <v>17</v>
      </c>
      <c r="K37" s="1"/>
      <c r="L37" s="9">
        <v>17</v>
      </c>
      <c r="M37" s="7"/>
      <c r="N37" s="7"/>
      <c r="O37" s="7"/>
    </row>
    <row r="38" spans="2:15" ht="12.75">
      <c r="B38" s="3" t="s">
        <v>32</v>
      </c>
      <c r="C38" s="1"/>
      <c r="D38" s="4">
        <v>0</v>
      </c>
      <c r="E38" s="1">
        <v>16</v>
      </c>
      <c r="F38" s="4">
        <f>SUM(D38:E38)</f>
        <v>16</v>
      </c>
      <c r="G38" s="1"/>
      <c r="H38" s="4">
        <v>16</v>
      </c>
      <c r="I38" s="1"/>
      <c r="J38" s="4">
        <v>16</v>
      </c>
      <c r="K38" s="7"/>
      <c r="L38" s="9">
        <v>16</v>
      </c>
      <c r="M38" s="7"/>
      <c r="N38" s="7"/>
      <c r="O38" s="7"/>
    </row>
    <row r="39" spans="2:15" ht="12.75">
      <c r="B39" s="3" t="s">
        <v>34</v>
      </c>
      <c r="C39" s="1"/>
      <c r="D39" s="4">
        <v>0</v>
      </c>
      <c r="E39" s="1">
        <v>13</v>
      </c>
      <c r="F39" s="4">
        <f>SUM(D39:E39)</f>
        <v>13</v>
      </c>
      <c r="G39" s="1"/>
      <c r="H39" s="4">
        <v>13</v>
      </c>
      <c r="I39" s="1"/>
      <c r="J39" s="4">
        <v>13</v>
      </c>
      <c r="K39" s="7"/>
      <c r="L39" s="9">
        <v>13</v>
      </c>
      <c r="M39" s="7"/>
      <c r="N39" s="7"/>
      <c r="O39" s="7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SigneS</cp:lastModifiedBy>
  <cp:lastPrinted>2009-12-06T08:28:12Z</cp:lastPrinted>
  <dcterms:created xsi:type="dcterms:W3CDTF">2007-05-02T09:45:58Z</dcterms:created>
  <dcterms:modified xsi:type="dcterms:W3CDTF">2014-10-27T12:54:18Z</dcterms:modified>
  <cp:category/>
  <cp:version/>
  <cp:contentType/>
  <cp:contentStatus/>
</cp:coreProperties>
</file>